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'Лист1'!$A$1:$E$22</definedName>
    <definedName name="Excel_BuiltIn_Print_Titles" localSheetId="0">'Лист1'!$15:$16</definedName>
    <definedName name="_xlnm.Print_Titles" localSheetId="0">'Лист1'!$15:$16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<sst xmlns="http://schemas.openxmlformats.org/spreadsheetml/2006/main" count="20" uniqueCount="19">
  <si>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</si>
  <si>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 xml:space="preserve"> ПРИЛОЖЕНИЕ 8</t>
  </si>
  <si>
    <t xml:space="preserve"> к решению Совета депутатов 
сельского поселения Казым </t>
  </si>
  <si>
    <t xml:space="preserve"> ПРИЛОЖЕНИЕ 14</t>
  </si>
  <si>
    <t xml:space="preserve"> от 9 декабря 2020 года № 43</t>
  </si>
  <si>
    <t xml:space="preserve">И С Т О Ч Н И К И </t>
  </si>
  <si>
    <t>формирования муниципального дорожного фонда сельского поселения Казым на 2021 год и плановый период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</si>
  <si>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</si>
  <si>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</si>
  <si>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</si>
  <si>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</si>
  <si>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</si>
  <si>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</si>
  <si>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</si>
  <si>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</si>
  <si>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Остатки средств муниципального дорожного фонда сельского поселения Казым 2020 года</t>
  </si>
  <si>
    <t>Всего</t>
  </si>
  <si>
    <t>______________</t>
  </si>
  <si>
    <t xml:space="preserve"> от 09  марта 2021 года № 11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</si>
</sst>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_р_._-;_-@_-"/>
    <numFmt numFmtId="165" formatCode="_-* #,##0.0_р_._-;\-* #,##0.0_р_._-;_-* \-?_р_._-;_-@_-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98" zoomScaleSheetLayoutView="98" zoomScalePageLayoutView="0" workbookViewId="0" topLeftCell="A1">
      <selection activeCell="B6" sqref="B6"/>
    </sheetView>
  </sheetViews>
  <sheetFormatPr defaultColWidth="9.00390625" defaultRowHeight="12.75"/>
  <cols>
    <col min="1" max="1" width="6.125" style="1" customWidth="1"/>
    <col min="2" max="2" width="63.875" style="1" customWidth="1"/>
    <col min="3" max="3" width="18.625" style="1" customWidth="1"/>
    <col min="4" max="4" width="17.125" style="1" customWidth="1"/>
    <col min="5" max="5" width="16.75390625" style="1" customWidth="1"/>
    <col min="6" max="7" width="9.125" style="1" customWidth="1"/>
    <col min="8" max="10" width="10.25390625" style="1" customWidth="1"/>
    <col min="11" max="11" width="9.125" style="1" customWidth="1"/>
    <col min="12" max="13" width="10.25390625" style="1" customWidth="1"/>
    <col min="14" max="16384" width="9.125" style="1" customWidth="1"/>
  </cols>
  <sheetData>
    <row r="1" spans="1:5" ht="15.75" customHeight="1">
      <c r="A1" s="2" t="s">
        <v>0</v>
      </c>
      <c r="D1" s="24" t="s">
        <v>1</v>
      </c>
      <c r="E1" s="24"/>
    </row>
    <row r="2" spans="1:5" ht="30.75" customHeight="1">
      <c r="A2" s="2"/>
      <c r="D2" s="25" t="s">
        <v>2</v>
      </c>
      <c r="E2" s="25"/>
    </row>
    <row r="3" spans="4:5" ht="24" customHeight="1">
      <c r="D3" s="24" t="s">
        <v>18</v>
      </c>
      <c r="E3" s="24"/>
    </row>
    <row r="4" ht="18" customHeight="1"/>
    <row r="5" spans="4:5" ht="15.75">
      <c r="D5" s="26" t="s">
        <v>3</v>
      </c>
      <c r="E5" s="26"/>
    </row>
    <row r="6" spans="4:5" ht="33" customHeight="1">
      <c r="D6" s="27" t="s">
        <v>2</v>
      </c>
      <c r="E6" s="27"/>
    </row>
    <row r="7" spans="4:5" ht="15.75">
      <c r="D7" s="26" t="s">
        <v>4</v>
      </c>
      <c r="E7" s="26"/>
    </row>
    <row r="8" ht="15.75">
      <c r="C8" s="2"/>
    </row>
    <row r="9" ht="15.75">
      <c r="C9" s="2"/>
    </row>
    <row r="11" spans="1:5" ht="15.75">
      <c r="A11" s="22" t="s">
        <v>5</v>
      </c>
      <c r="B11" s="22"/>
      <c r="C11" s="22"/>
      <c r="D11" s="22"/>
      <c r="E11" s="22"/>
    </row>
    <row r="12" spans="1:5" ht="33" customHeight="1">
      <c r="A12" s="23" t="s">
        <v>6</v>
      </c>
      <c r="B12" s="23"/>
      <c r="C12" s="23"/>
      <c r="D12" s="23"/>
      <c r="E12" s="23"/>
    </row>
    <row r="13" spans="1:3" ht="15.75">
      <c r="A13" s="4"/>
      <c r="B13" s="4"/>
      <c r="C13" s="4"/>
    </row>
    <row r="14" spans="1:5" ht="15.75" customHeight="1">
      <c r="A14" s="5"/>
      <c r="B14" s="5"/>
      <c r="C14" s="6"/>
      <c r="E14" s="6" t="s">
        <v>7</v>
      </c>
    </row>
    <row r="15" spans="1:5" s="8" customFormat="1" ht="32.25" customHeight="1">
      <c r="A15" s="7" t="s">
        <v>8</v>
      </c>
      <c r="B15" s="7" t="s">
        <v>9</v>
      </c>
      <c r="C15" s="7" t="s">
        <v>10</v>
      </c>
      <c r="D15" s="7" t="s">
        <v>11</v>
      </c>
      <c r="E15" s="7" t="s">
        <v>12</v>
      </c>
    </row>
    <row r="16" spans="1:5" s="8" customFormat="1" ht="15.75">
      <c r="A16" s="7">
        <v>1</v>
      </c>
      <c r="B16" s="7">
        <v>2</v>
      </c>
      <c r="C16" s="9">
        <v>3</v>
      </c>
      <c r="D16" s="7">
        <v>4</v>
      </c>
      <c r="E16" s="7">
        <v>5</v>
      </c>
    </row>
    <row r="17" spans="1:5" s="8" customFormat="1" ht="73.5" customHeight="1">
      <c r="A17" s="7">
        <v>1</v>
      </c>
      <c r="B17" s="10" t="s">
        <v>13</v>
      </c>
      <c r="C17" s="11">
        <v>2039500</v>
      </c>
      <c r="D17" s="12">
        <v>2189900</v>
      </c>
      <c r="E17" s="12">
        <v>2189900</v>
      </c>
    </row>
    <row r="18" spans="1:5" s="8" customFormat="1" ht="24.75" customHeight="1">
      <c r="A18" s="7">
        <v>2</v>
      </c>
      <c r="B18" s="10" t="s">
        <v>14</v>
      </c>
      <c r="C18" s="13">
        <v>23000</v>
      </c>
      <c r="D18" s="14">
        <v>23000</v>
      </c>
      <c r="E18" s="14">
        <v>23000</v>
      </c>
    </row>
    <row r="19" spans="1:5" s="8" customFormat="1" ht="35.25" customHeight="1">
      <c r="A19" s="7">
        <v>3</v>
      </c>
      <c r="B19" s="10" t="s">
        <v>15</v>
      </c>
      <c r="C19" s="11">
        <v>2097493.88</v>
      </c>
      <c r="D19" s="12"/>
      <c r="E19" s="12"/>
    </row>
    <row r="20" spans="1:5" ht="15.75">
      <c r="A20" s="15"/>
      <c r="B20" s="15" t="s">
        <v>16</v>
      </c>
      <c r="C20" s="16">
        <f>SUM(C17:C19)</f>
        <v>4159993.88</v>
      </c>
      <c r="D20" s="16">
        <f>D17+D18</f>
        <v>2212900</v>
      </c>
      <c r="E20" s="16">
        <f>E17+E18</f>
        <v>2212900</v>
      </c>
    </row>
    <row r="21" spans="1:5" ht="15.75">
      <c r="A21" s="3"/>
      <c r="B21" s="17"/>
      <c r="C21" s="18"/>
      <c r="D21" s="19"/>
      <c r="E21" s="19"/>
    </row>
    <row r="22" spans="1:3" ht="15.75">
      <c r="A22" s="24" t="s">
        <v>17</v>
      </c>
      <c r="B22" s="24"/>
      <c r="C22" s="24"/>
    </row>
    <row r="23" spans="1:5" ht="15.75">
      <c r="A23" s="20"/>
      <c r="C23" s="21"/>
      <c r="D23" s="21"/>
      <c r="E23" s="21"/>
    </row>
    <row r="24" spans="1:5" ht="15.75">
      <c r="A24" s="20"/>
      <c r="C24" s="21"/>
      <c r="D24" s="21"/>
      <c r="E24" s="21"/>
    </row>
    <row r="25" spans="1:3" ht="15.75">
      <c r="A25" s="20"/>
      <c r="C25" s="21"/>
    </row>
    <row r="26" ht="15.75">
      <c r="A26" s="20"/>
    </row>
    <row r="27" ht="15.75">
      <c r="A27" s="20"/>
    </row>
    <row r="28" ht="15.75">
      <c r="A28" s="20"/>
    </row>
    <row r="29" ht="15.75">
      <c r="A29" s="20"/>
    </row>
    <row r="30" ht="15.75">
      <c r="A30" s="20"/>
    </row>
    <row r="31" ht="15.75">
      <c r="A31" s="20"/>
    </row>
    <row r="32" ht="15.75">
      <c r="A32" s="20"/>
    </row>
    <row r="33" ht="15.75">
      <c r="A33" s="20"/>
    </row>
  </sheetData>
  <sheetProtection selectLockedCells="1" selectUnlockedCells="1"/>
  <mergeCells count="9">
    <mergeCell ref="A11:E11"/>
    <mergeCell ref="A12:E12"/>
    <mergeCell ref="A22:C22"/>
    <mergeCell ref="D1:E1"/>
    <mergeCell ref="D2:E2"/>
    <mergeCell ref="D3:E3"/>
    <mergeCell ref="D5:E5"/>
    <mergeCell ref="D6:E6"/>
    <mergeCell ref="D7:E7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2021-02-24T12:35:55Z</cp:lastPrinted>
  <dcterms:modified xsi:type="dcterms:W3CDTF">2021-03-09T11:19:47Z</dcterms:modified>
  <cp:category/>
  <cp:version/>
  <cp:contentType/>
  <cp:contentStatus/>
</cp:coreProperties>
</file>